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60" windowWidth="14175" windowHeight="12765" activeTab="0"/>
  </bookViews>
  <sheets>
    <sheet name="INE03" sheetId="1" r:id="rId1"/>
  </sheets>
  <definedNames/>
  <calcPr fullCalcOnLoad="1"/>
</workbook>
</file>

<file path=xl/sharedStrings.xml><?xml version="1.0" encoding="utf-8"?>
<sst xmlns="http://schemas.openxmlformats.org/spreadsheetml/2006/main" count="80" uniqueCount="37">
  <si>
    <t>(A)</t>
  </si>
  <si>
    <t>(B)</t>
  </si>
  <si>
    <t>T</t>
  </si>
  <si>
    <t>(C)</t>
  </si>
  <si>
    <t>(A) - (B)</t>
  </si>
  <si>
    <t>(A) - (C)</t>
  </si>
  <si>
    <t>Verschil in activiteitsgraad volgens geboorteland</t>
  </si>
  <si>
    <t>Het rijk, de gewesten en de EU</t>
  </si>
  <si>
    <t>Jaarlijkse statistiek</t>
  </si>
  <si>
    <t>Autochtonen = personen geboren in het verblijfsland</t>
  </si>
  <si>
    <t>Activiteitsgraad in % van de bevolking van 20 tot 64 jaar en verschil in procentpunten</t>
  </si>
  <si>
    <t>Tabel</t>
  </si>
  <si>
    <t>Titel</t>
  </si>
  <si>
    <t>EES</t>
  </si>
  <si>
    <t>Professioneel statuut</t>
  </si>
  <si>
    <t>Regio</t>
  </si>
  <si>
    <t>Statistiekeenheid</t>
  </si>
  <si>
    <t>Referentieperiode</t>
  </si>
  <si>
    <t>Periodiciteit</t>
  </si>
  <si>
    <t>Bron</t>
  </si>
  <si>
    <t>Laatste aanpassing</t>
  </si>
  <si>
    <t>Opmerking</t>
  </si>
  <si>
    <t>VLAAMS GEWEST</t>
  </si>
  <si>
    <t>M</t>
  </si>
  <si>
    <t>V</t>
  </si>
  <si>
    <t>WAALS GEWEST</t>
  </si>
  <si>
    <t>BRUSSELS HOOFDSTEDELIJK GEWEST</t>
  </si>
  <si>
    <t>BELGIE</t>
  </si>
  <si>
    <t>Autochtonen</t>
  </si>
  <si>
    <t>Immigranten</t>
  </si>
  <si>
    <t>Verschil</t>
  </si>
  <si>
    <t>INE03</t>
  </si>
  <si>
    <t>Immigranten = personen geboren buiten het verblijfsland</t>
  </si>
  <si>
    <t>Waarvan niet EU-28</t>
  </si>
  <si>
    <t>EU-28</t>
  </si>
  <si>
    <t xml:space="preserve">EUROSTAT, Statbel, Enquête naar de arbeidskrachten, berekeningen: FOD WASO </t>
  </si>
  <si>
    <t>2017 - 2018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</si>
</sst>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0.0"/>
    <numFmt numFmtId="181" formatCode="d/mm/yy"/>
    <numFmt numFmtId="182" formatCode="dd/mm/yy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#0.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2" xfId="0" applyFont="1" applyFill="1" applyBorder="1" applyAlignment="1" quotePrefix="1">
      <alignment horizontal="right" wrapText="1"/>
    </xf>
    <xf numFmtId="0" fontId="0" fillId="33" borderId="13" xfId="0" applyFont="1" applyFill="1" applyBorder="1" applyAlignment="1" quotePrefix="1">
      <alignment horizontal="left"/>
    </xf>
    <xf numFmtId="182" fontId="0" fillId="33" borderId="0" xfId="0" applyNumberForma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right" wrapText="1"/>
    </xf>
    <xf numFmtId="0" fontId="0" fillId="0" borderId="0" xfId="0" applyFill="1" applyBorder="1" applyAlignment="1">
      <alignment horizontal="right"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33" borderId="12" xfId="0" applyFill="1" applyBorder="1" applyAlignment="1">
      <alignment horizontal="center"/>
    </xf>
    <xf numFmtId="0" fontId="0" fillId="0" borderId="14" xfId="0" applyFont="1" applyFill="1" applyBorder="1" applyAlignment="1" quotePrefix="1">
      <alignment horizontal="right" wrapText="1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33" borderId="13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 quotePrefix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0" fillId="33" borderId="17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7" xfId="0" applyFont="1" applyFill="1" applyBorder="1" applyAlignment="1">
      <alignment horizontal="right" wrapText="1"/>
    </xf>
    <xf numFmtId="0" fontId="0" fillId="33" borderId="0" xfId="0" applyFill="1" applyBorder="1" applyAlignment="1">
      <alignment horizontal="left" wrapText="1"/>
    </xf>
    <xf numFmtId="0" fontId="0" fillId="33" borderId="0" xfId="0" applyFont="1" applyFill="1" applyBorder="1" applyAlignment="1" quotePrefix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180" fontId="0" fillId="0" borderId="0" xfId="0" applyNumberFormat="1" applyBorder="1" applyAlignment="1">
      <alignment horizontal="right"/>
    </xf>
    <xf numFmtId="180" fontId="0" fillId="0" borderId="16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8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80" fontId="0" fillId="0" borderId="13" xfId="0" applyNumberFormat="1" applyFont="1" applyBorder="1" applyAlignment="1">
      <alignment horizontal="right"/>
    </xf>
    <xf numFmtId="180" fontId="0" fillId="0" borderId="17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180" fontId="0" fillId="0" borderId="0" xfId="0" applyNumberFormat="1" applyFont="1" applyBorder="1" applyAlignment="1">
      <alignment/>
    </xf>
    <xf numFmtId="0" fontId="0" fillId="33" borderId="1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18.7109375" style="51" customWidth="1"/>
    <col min="2" max="2" width="24.421875" style="0" customWidth="1"/>
    <col min="3" max="3" width="10.8515625" style="0" customWidth="1"/>
    <col min="4" max="8" width="12.7109375" style="0" customWidth="1"/>
  </cols>
  <sheetData>
    <row r="1" spans="1:9" ht="12.75">
      <c r="A1" s="44" t="s">
        <v>11</v>
      </c>
      <c r="B1" s="37" t="s">
        <v>31</v>
      </c>
      <c r="C1" s="1"/>
      <c r="D1" s="1"/>
      <c r="E1" s="1"/>
      <c r="F1" s="1"/>
      <c r="G1" s="1"/>
      <c r="H1" s="2"/>
      <c r="I1" s="27"/>
    </row>
    <row r="2" spans="1:9" ht="15.75">
      <c r="A2" s="45" t="s">
        <v>12</v>
      </c>
      <c r="B2" s="4" t="s">
        <v>6</v>
      </c>
      <c r="C2" s="3"/>
      <c r="D2" s="3"/>
      <c r="E2" s="3"/>
      <c r="F2" s="3"/>
      <c r="G2" s="3"/>
      <c r="H2" s="34"/>
      <c r="I2" s="27"/>
    </row>
    <row r="3" spans="1:9" ht="12.75">
      <c r="A3" s="45" t="s">
        <v>13</v>
      </c>
      <c r="B3" s="3"/>
      <c r="C3" s="3"/>
      <c r="D3" s="3"/>
      <c r="E3" s="3"/>
      <c r="F3" s="3"/>
      <c r="G3" s="3"/>
      <c r="H3" s="34"/>
      <c r="I3" s="27"/>
    </row>
    <row r="4" spans="1:9" ht="12.75">
      <c r="A4" s="45" t="s">
        <v>14</v>
      </c>
      <c r="B4" s="3"/>
      <c r="C4" s="3"/>
      <c r="D4" s="3"/>
      <c r="E4" s="3"/>
      <c r="F4" s="3"/>
      <c r="G4" s="3"/>
      <c r="H4" s="34"/>
      <c r="I4" s="27"/>
    </row>
    <row r="5" spans="1:9" ht="12.75">
      <c r="A5" s="45" t="s">
        <v>15</v>
      </c>
      <c r="B5" s="3" t="s">
        <v>7</v>
      </c>
      <c r="C5" s="3"/>
      <c r="D5" s="3"/>
      <c r="E5" s="3"/>
      <c r="F5" s="3"/>
      <c r="G5" s="3"/>
      <c r="H5" s="34"/>
      <c r="I5" s="27"/>
    </row>
    <row r="6" spans="1:9" ht="12.75">
      <c r="A6" s="45" t="s">
        <v>16</v>
      </c>
      <c r="B6" s="3" t="s">
        <v>10</v>
      </c>
      <c r="C6" s="3"/>
      <c r="D6" s="3"/>
      <c r="E6" s="3"/>
      <c r="F6" s="3"/>
      <c r="G6" s="3"/>
      <c r="H6" s="34"/>
      <c r="I6" s="27"/>
    </row>
    <row r="7" spans="1:9" ht="12.75">
      <c r="A7" s="45" t="s">
        <v>17</v>
      </c>
      <c r="B7" s="64" t="s">
        <v>36</v>
      </c>
      <c r="C7" s="3"/>
      <c r="D7" s="3"/>
      <c r="E7" s="3"/>
      <c r="F7" s="3"/>
      <c r="G7" s="3"/>
      <c r="H7" s="34"/>
      <c r="I7" s="27"/>
    </row>
    <row r="8" spans="1:9" ht="12.75">
      <c r="A8" s="45" t="s">
        <v>18</v>
      </c>
      <c r="B8" s="3" t="s">
        <v>8</v>
      </c>
      <c r="C8" s="3"/>
      <c r="D8" s="3"/>
      <c r="E8" s="3"/>
      <c r="F8" s="3"/>
      <c r="G8" s="3"/>
      <c r="H8" s="34"/>
      <c r="I8" s="27"/>
    </row>
    <row r="9" spans="1:9" ht="12.75">
      <c r="A9" s="45" t="s">
        <v>19</v>
      </c>
      <c r="B9" s="69" t="s">
        <v>35</v>
      </c>
      <c r="C9" s="69"/>
      <c r="D9" s="69"/>
      <c r="E9" s="69"/>
      <c r="F9" s="69"/>
      <c r="G9" s="69"/>
      <c r="H9" s="70"/>
      <c r="I9" s="27"/>
    </row>
    <row r="10" spans="1:9" ht="12.75">
      <c r="A10" s="45" t="s">
        <v>20</v>
      </c>
      <c r="B10" s="11">
        <v>43910</v>
      </c>
      <c r="C10" s="3"/>
      <c r="D10" s="3"/>
      <c r="E10" s="3"/>
      <c r="F10" s="3"/>
      <c r="G10" s="3"/>
      <c r="H10" s="34"/>
      <c r="I10" s="27"/>
    </row>
    <row r="11" spans="1:9" ht="12.75">
      <c r="A11" s="45" t="s">
        <v>21</v>
      </c>
      <c r="B11" s="38" t="s">
        <v>9</v>
      </c>
      <c r="C11" s="3"/>
      <c r="D11" s="3"/>
      <c r="E11" s="3"/>
      <c r="F11" s="3"/>
      <c r="G11" s="3"/>
      <c r="H11" s="34"/>
      <c r="I11" s="27"/>
    </row>
    <row r="12" spans="1:9" ht="12.75">
      <c r="A12" s="46"/>
      <c r="B12" s="39" t="s">
        <v>32</v>
      </c>
      <c r="C12" s="5"/>
      <c r="D12" s="5"/>
      <c r="E12" s="5"/>
      <c r="F12" s="5"/>
      <c r="G12" s="5"/>
      <c r="H12" s="35"/>
      <c r="I12" s="27"/>
    </row>
    <row r="13" spans="1:9" ht="12.75">
      <c r="A13" s="47"/>
      <c r="B13" s="6"/>
      <c r="C13" s="6"/>
      <c r="D13" s="6"/>
      <c r="E13" s="6"/>
      <c r="F13" s="6"/>
      <c r="G13" s="6"/>
      <c r="H13" s="6"/>
      <c r="I13" s="7"/>
    </row>
    <row r="14" spans="1:9" s="13" customFormat="1" ht="12.75">
      <c r="A14" s="48"/>
      <c r="B14" s="12"/>
      <c r="C14" s="12"/>
      <c r="D14" s="66">
        <v>2018</v>
      </c>
      <c r="E14" s="67"/>
      <c r="F14" s="67"/>
      <c r="G14" s="67"/>
      <c r="H14" s="68"/>
      <c r="I14" s="26"/>
    </row>
    <row r="15" spans="1:9" s="13" customFormat="1" ht="25.5">
      <c r="A15" s="48"/>
      <c r="B15" s="12"/>
      <c r="C15" s="12"/>
      <c r="D15" s="28" t="s">
        <v>28</v>
      </c>
      <c r="E15" s="29" t="s">
        <v>29</v>
      </c>
      <c r="F15" s="29" t="s">
        <v>33</v>
      </c>
      <c r="G15" s="29" t="s">
        <v>30</v>
      </c>
      <c r="H15" s="30" t="s">
        <v>30</v>
      </c>
      <c r="I15" s="19"/>
    </row>
    <row r="16" spans="1:9" ht="12.75">
      <c r="A16" s="49"/>
      <c r="B16" s="7"/>
      <c r="C16" s="7"/>
      <c r="D16" s="40" t="s">
        <v>0</v>
      </c>
      <c r="E16" s="9" t="s">
        <v>1</v>
      </c>
      <c r="F16" s="18" t="s">
        <v>3</v>
      </c>
      <c r="G16" s="9" t="s">
        <v>4</v>
      </c>
      <c r="H16" s="25" t="s">
        <v>5</v>
      </c>
      <c r="I16" s="14"/>
    </row>
    <row r="17" spans="1:9" ht="12.75">
      <c r="A17" s="44"/>
      <c r="B17" s="1"/>
      <c r="C17" s="1"/>
      <c r="D17" s="21"/>
      <c r="E17" s="31"/>
      <c r="F17" s="31"/>
      <c r="G17" s="31"/>
      <c r="H17" s="32"/>
      <c r="I17" s="14"/>
    </row>
    <row r="18" spans="1:8" ht="12.75">
      <c r="A18" s="8" t="s">
        <v>22</v>
      </c>
      <c r="B18" s="41"/>
      <c r="C18" s="17" t="s">
        <v>23</v>
      </c>
      <c r="D18" s="58">
        <v>81.57945753165853</v>
      </c>
      <c r="E18" s="65">
        <v>78.92296675102367</v>
      </c>
      <c r="F18" s="65">
        <v>75.9147202604836</v>
      </c>
      <c r="G18" s="52">
        <f>D18-E18</f>
        <v>2.6564907806348685</v>
      </c>
      <c r="H18" s="53">
        <f>D18-F18</f>
        <v>5.664737271174928</v>
      </c>
    </row>
    <row r="19" spans="1:8" ht="12.75">
      <c r="A19" s="8"/>
      <c r="B19" s="36"/>
      <c r="C19" s="17" t="s">
        <v>24</v>
      </c>
      <c r="D19" s="58">
        <v>74.63325759374649</v>
      </c>
      <c r="E19" s="65">
        <v>64.33312781048424</v>
      </c>
      <c r="F19" s="65">
        <v>59.62428508543578</v>
      </c>
      <c r="G19" s="52">
        <f>D19-E19</f>
        <v>10.30012978326225</v>
      </c>
      <c r="H19" s="53">
        <f>D19-F19</f>
        <v>15.008972508310713</v>
      </c>
    </row>
    <row r="20" spans="1:8" ht="12.75">
      <c r="A20" s="8"/>
      <c r="B20" s="36"/>
      <c r="C20" s="17" t="s">
        <v>2</v>
      </c>
      <c r="D20" s="58">
        <v>78.14369603842331</v>
      </c>
      <c r="E20" s="65">
        <v>71.48826740994892</v>
      </c>
      <c r="F20" s="65">
        <v>67.80156144169202</v>
      </c>
      <c r="G20" s="52">
        <f>D20-E20</f>
        <v>6.655428628474397</v>
      </c>
      <c r="H20" s="53">
        <f>D20-F20</f>
        <v>10.342134596731299</v>
      </c>
    </row>
    <row r="21" spans="1:8" ht="12.75">
      <c r="A21" s="8"/>
      <c r="B21" s="36"/>
      <c r="C21" s="17"/>
      <c r="D21" s="59"/>
      <c r="E21" s="7"/>
      <c r="F21" s="7"/>
      <c r="G21" s="52"/>
      <c r="H21" s="53"/>
    </row>
    <row r="22" spans="1:8" ht="12.75">
      <c r="A22" s="8" t="s">
        <v>25</v>
      </c>
      <c r="B22" s="41"/>
      <c r="C22" s="17" t="s">
        <v>23</v>
      </c>
      <c r="D22" s="58">
        <v>74.9003187966404</v>
      </c>
      <c r="E22" s="65">
        <v>74.72499797537454</v>
      </c>
      <c r="F22" s="65">
        <v>72.57453702499127</v>
      </c>
      <c r="G22" s="52">
        <f>D22-E22</f>
        <v>0.17532082126587056</v>
      </c>
      <c r="H22" s="53">
        <f>D22-F22</f>
        <v>2.325781771649133</v>
      </c>
    </row>
    <row r="23" spans="1:8" ht="12.75">
      <c r="A23" s="8"/>
      <c r="B23" s="36"/>
      <c r="C23" s="17" t="s">
        <v>24</v>
      </c>
      <c r="D23" s="58">
        <v>67.32487580314763</v>
      </c>
      <c r="E23" s="65">
        <v>51.33161193363105</v>
      </c>
      <c r="F23" s="65">
        <v>43.35587568315715</v>
      </c>
      <c r="G23" s="52">
        <f>D23-E23</f>
        <v>15.993263869516582</v>
      </c>
      <c r="H23" s="53">
        <f>D23-F23</f>
        <v>23.969000119990483</v>
      </c>
    </row>
    <row r="24" spans="1:8" ht="12.75">
      <c r="A24" s="8"/>
      <c r="B24" s="36"/>
      <c r="C24" s="17" t="s">
        <v>2</v>
      </c>
      <c r="D24" s="58">
        <v>71.13601790559532</v>
      </c>
      <c r="E24" s="65">
        <v>62.45615533758223</v>
      </c>
      <c r="F24" s="65">
        <v>57.49685166956595</v>
      </c>
      <c r="G24" s="52">
        <f>D24-E24</f>
        <v>8.679862568013093</v>
      </c>
      <c r="H24" s="53">
        <f>D24-F24</f>
        <v>13.639166236029375</v>
      </c>
    </row>
    <row r="25" spans="1:8" ht="12.75">
      <c r="A25" s="8"/>
      <c r="B25" s="36"/>
      <c r="C25" s="17"/>
      <c r="D25" s="59"/>
      <c r="E25" s="7"/>
      <c r="F25" s="7"/>
      <c r="G25" s="52"/>
      <c r="H25" s="53"/>
    </row>
    <row r="26" spans="1:8" ht="12" customHeight="1">
      <c r="A26" s="8" t="s">
        <v>26</v>
      </c>
      <c r="B26" s="41"/>
      <c r="C26" s="17" t="s">
        <v>23</v>
      </c>
      <c r="D26" s="58">
        <v>74.88523204392669</v>
      </c>
      <c r="E26" s="65">
        <v>79.62830772795178</v>
      </c>
      <c r="F26" s="65">
        <v>74.55287733123926</v>
      </c>
      <c r="G26" s="52">
        <f>D26-E26</f>
        <v>-4.7430756840250865</v>
      </c>
      <c r="H26" s="53">
        <f>D26-F26</f>
        <v>0.3323547126874331</v>
      </c>
    </row>
    <row r="27" spans="1:8" ht="12.75">
      <c r="A27" s="8"/>
      <c r="B27" s="36"/>
      <c r="C27" s="17" t="s">
        <v>24</v>
      </c>
      <c r="D27" s="58">
        <v>67.318243349084</v>
      </c>
      <c r="E27" s="65">
        <v>61.42703771257341</v>
      </c>
      <c r="F27" s="65">
        <v>49.42777433891848</v>
      </c>
      <c r="G27" s="52">
        <f>D27-E27</f>
        <v>5.891205636510591</v>
      </c>
      <c r="H27" s="53">
        <f>D27-F27</f>
        <v>17.890469010165518</v>
      </c>
    </row>
    <row r="28" spans="1:8" ht="12.75">
      <c r="A28" s="8"/>
      <c r="B28" s="36"/>
      <c r="C28" s="17" t="s">
        <v>2</v>
      </c>
      <c r="D28" s="58">
        <v>71.12192401686185</v>
      </c>
      <c r="E28" s="65">
        <v>70.44494974721492</v>
      </c>
      <c r="F28" s="65">
        <v>62.25320316711051</v>
      </c>
      <c r="G28" s="52">
        <f>D28-E28</f>
        <v>0.6769742696469336</v>
      </c>
      <c r="H28" s="53">
        <f>D28-F28</f>
        <v>8.868720849751341</v>
      </c>
    </row>
    <row r="29" spans="1:8" ht="12.75">
      <c r="A29" s="8"/>
      <c r="B29" s="36"/>
      <c r="C29" s="17"/>
      <c r="D29" s="59"/>
      <c r="E29" s="7"/>
      <c r="F29" s="7"/>
      <c r="G29" s="52"/>
      <c r="H29" s="53"/>
    </row>
    <row r="30" spans="1:8" ht="12.75">
      <c r="A30" s="8" t="s">
        <v>27</v>
      </c>
      <c r="B30" s="36"/>
      <c r="C30" s="17" t="s">
        <v>23</v>
      </c>
      <c r="D30" s="58">
        <v>78.99387781301618</v>
      </c>
      <c r="E30" s="65">
        <v>78.01413309256213</v>
      </c>
      <c r="F30" s="65">
        <v>74.63882745603017</v>
      </c>
      <c r="G30" s="52">
        <f>D30-E30</f>
        <v>0.9797447204540504</v>
      </c>
      <c r="H30" s="53">
        <f>D30-F30</f>
        <v>4.355050356986013</v>
      </c>
    </row>
    <row r="31" spans="1:9" ht="12.75">
      <c r="A31" s="8"/>
      <c r="B31" s="36"/>
      <c r="C31" s="17" t="s">
        <v>24</v>
      </c>
      <c r="D31" s="58">
        <v>71.7883701621242</v>
      </c>
      <c r="E31" s="65">
        <v>59.79713059173238</v>
      </c>
      <c r="F31" s="65">
        <v>52.17212112194982</v>
      </c>
      <c r="G31" s="52">
        <f>D31-E31</f>
        <v>11.991239570391812</v>
      </c>
      <c r="H31" s="53">
        <f>D31-F31</f>
        <v>19.616249040174374</v>
      </c>
      <c r="I31" s="23"/>
    </row>
    <row r="32" spans="1:9" ht="12.75">
      <c r="A32" s="8"/>
      <c r="B32" s="36"/>
      <c r="C32" s="17" t="s">
        <v>2</v>
      </c>
      <c r="D32" s="58">
        <v>75.42328254130665</v>
      </c>
      <c r="E32" s="65">
        <v>68.68437480086128</v>
      </c>
      <c r="F32" s="65">
        <v>63.400152962891134</v>
      </c>
      <c r="G32" s="52">
        <f>D32-E32</f>
        <v>6.73890774044537</v>
      </c>
      <c r="H32" s="53">
        <f>D32-F32</f>
        <v>12.023129578415514</v>
      </c>
      <c r="I32" s="23"/>
    </row>
    <row r="33" spans="1:9" ht="12.75">
      <c r="A33" s="8"/>
      <c r="B33" s="36"/>
      <c r="C33" s="3"/>
      <c r="D33" s="57"/>
      <c r="E33" s="56"/>
      <c r="F33" s="56"/>
      <c r="G33" s="52"/>
      <c r="H33" s="53"/>
      <c r="I33" s="24"/>
    </row>
    <row r="34" spans="1:9" ht="12.75">
      <c r="A34" s="10" t="s">
        <v>34</v>
      </c>
      <c r="B34" s="42"/>
      <c r="C34" s="17" t="s">
        <v>23</v>
      </c>
      <c r="D34" s="60">
        <v>84.2</v>
      </c>
      <c r="E34" s="62">
        <v>85.6</v>
      </c>
      <c r="F34" s="62">
        <v>83.8</v>
      </c>
      <c r="G34" s="52">
        <f>D34-E34</f>
        <v>-1.3999999999999915</v>
      </c>
      <c r="H34" s="53">
        <f>D34-F34</f>
        <v>0.4000000000000057</v>
      </c>
      <c r="I34" s="15"/>
    </row>
    <row r="35" spans="1:9" ht="12.75">
      <c r="A35" s="8"/>
      <c r="B35" s="36"/>
      <c r="C35" s="17" t="s">
        <v>24</v>
      </c>
      <c r="D35" s="60">
        <v>73.2</v>
      </c>
      <c r="E35" s="62">
        <v>67.5</v>
      </c>
      <c r="F35" s="62">
        <v>63.6</v>
      </c>
      <c r="G35" s="52">
        <f>D35-E35</f>
        <v>5.700000000000003</v>
      </c>
      <c r="H35" s="53">
        <f>D35-F35</f>
        <v>9.600000000000001</v>
      </c>
      <c r="I35" s="22"/>
    </row>
    <row r="36" spans="1:9" ht="12.75">
      <c r="A36" s="33"/>
      <c r="B36" s="43"/>
      <c r="C36" s="20" t="s">
        <v>2</v>
      </c>
      <c r="D36" s="61">
        <v>78.7</v>
      </c>
      <c r="E36" s="63">
        <v>76.2</v>
      </c>
      <c r="F36" s="63">
        <v>73.3</v>
      </c>
      <c r="G36" s="54">
        <f>D36-E36</f>
        <v>2.5</v>
      </c>
      <c r="H36" s="55">
        <f>D36-F36</f>
        <v>5.400000000000006</v>
      </c>
      <c r="I36" s="22"/>
    </row>
    <row r="37" spans="1:9" ht="12.75">
      <c r="A37" s="50"/>
      <c r="B37" s="16"/>
      <c r="C37" s="7"/>
      <c r="D37" s="16"/>
      <c r="E37" s="7"/>
      <c r="F37" s="7"/>
      <c r="G37" s="7"/>
      <c r="H37" s="7"/>
      <c r="I37" s="7"/>
    </row>
    <row r="38" spans="1:9" s="13" customFormat="1" ht="12.75">
      <c r="A38" s="48"/>
      <c r="B38" s="12"/>
      <c r="C38" s="12"/>
      <c r="D38" s="66">
        <v>2017</v>
      </c>
      <c r="E38" s="67"/>
      <c r="F38" s="67"/>
      <c r="G38" s="67"/>
      <c r="H38" s="68"/>
      <c r="I38" s="26"/>
    </row>
    <row r="39" spans="1:9" s="13" customFormat="1" ht="25.5">
      <c r="A39" s="48"/>
      <c r="B39" s="12"/>
      <c r="C39" s="12"/>
      <c r="D39" s="28" t="s">
        <v>28</v>
      </c>
      <c r="E39" s="29" t="s">
        <v>29</v>
      </c>
      <c r="F39" s="29" t="s">
        <v>33</v>
      </c>
      <c r="G39" s="29" t="s">
        <v>30</v>
      </c>
      <c r="H39" s="30" t="s">
        <v>30</v>
      </c>
      <c r="I39" s="19"/>
    </row>
    <row r="40" spans="1:9" ht="12.75">
      <c r="A40" s="49"/>
      <c r="B40" s="7"/>
      <c r="C40" s="7"/>
      <c r="D40" s="40" t="s">
        <v>0</v>
      </c>
      <c r="E40" s="9" t="s">
        <v>1</v>
      </c>
      <c r="F40" s="18" t="s">
        <v>3</v>
      </c>
      <c r="G40" s="9" t="s">
        <v>4</v>
      </c>
      <c r="H40" s="25" t="s">
        <v>5</v>
      </c>
      <c r="I40" s="14"/>
    </row>
    <row r="41" spans="1:9" ht="12.75">
      <c r="A41" s="44"/>
      <c r="B41" s="1"/>
      <c r="C41" s="1"/>
      <c r="D41" s="21"/>
      <c r="E41" s="31"/>
      <c r="F41" s="31"/>
      <c r="G41" s="31"/>
      <c r="H41" s="32"/>
      <c r="I41" s="14"/>
    </row>
    <row r="42" spans="1:8" ht="12.75">
      <c r="A42" s="8" t="s">
        <v>22</v>
      </c>
      <c r="B42" s="41"/>
      <c r="C42" s="17" t="s">
        <v>23</v>
      </c>
      <c r="D42" s="58">
        <v>81.04811624305664</v>
      </c>
      <c r="E42" s="65">
        <v>79.37164955384237</v>
      </c>
      <c r="F42" s="65">
        <v>76.53296033139611</v>
      </c>
      <c r="G42" s="52">
        <f>D42-E42</f>
        <v>1.6764666892142657</v>
      </c>
      <c r="H42" s="53">
        <f>D42-F42</f>
        <v>4.515155911660528</v>
      </c>
    </row>
    <row r="43" spans="1:8" ht="12.75">
      <c r="A43" s="8"/>
      <c r="B43" s="36"/>
      <c r="C43" s="17" t="s">
        <v>24</v>
      </c>
      <c r="D43" s="58">
        <v>73.84254676141575</v>
      </c>
      <c r="E43" s="65">
        <v>58.21737824047012</v>
      </c>
      <c r="F43" s="65">
        <v>51.30343040106629</v>
      </c>
      <c r="G43" s="52">
        <f>D43-E43</f>
        <v>15.625168520945628</v>
      </c>
      <c r="H43" s="53">
        <f>D43-F43</f>
        <v>22.53911636034946</v>
      </c>
    </row>
    <row r="44" spans="1:8" ht="12.75">
      <c r="A44" s="8"/>
      <c r="B44" s="36"/>
      <c r="C44" s="17" t="s">
        <v>2</v>
      </c>
      <c r="D44" s="58">
        <v>77.4836216774155</v>
      </c>
      <c r="E44" s="65">
        <v>68.55417203510031</v>
      </c>
      <c r="F44" s="65">
        <v>63.793295347492716</v>
      </c>
      <c r="G44" s="52">
        <f>D44-E44</f>
        <v>8.929449642315191</v>
      </c>
      <c r="H44" s="53">
        <f>D44-F44</f>
        <v>13.690326329922783</v>
      </c>
    </row>
    <row r="45" spans="1:8" ht="12.75">
      <c r="A45" s="8"/>
      <c r="B45" s="36"/>
      <c r="C45" s="17"/>
      <c r="D45" s="59"/>
      <c r="E45" s="7"/>
      <c r="F45" s="7"/>
      <c r="G45" s="52"/>
      <c r="H45" s="53"/>
    </row>
    <row r="46" spans="1:8" ht="12.75">
      <c r="A46" s="8" t="s">
        <v>25</v>
      </c>
      <c r="B46" s="41"/>
      <c r="C46" s="17" t="s">
        <v>23</v>
      </c>
      <c r="D46" s="58">
        <v>75.71067858127097</v>
      </c>
      <c r="E46" s="65">
        <v>73.99252190077857</v>
      </c>
      <c r="F46" s="65">
        <v>73.82388313586642</v>
      </c>
      <c r="G46" s="52">
        <f>D46-E46</f>
        <v>1.718156680492399</v>
      </c>
      <c r="H46" s="53">
        <f>D46-F46</f>
        <v>1.8867954454045446</v>
      </c>
    </row>
    <row r="47" spans="1:8" ht="12.75">
      <c r="A47" s="8"/>
      <c r="B47" s="36"/>
      <c r="C47" s="17" t="s">
        <v>24</v>
      </c>
      <c r="D47" s="58">
        <v>66.7788094899313</v>
      </c>
      <c r="E47" s="65">
        <v>53.650525721104984</v>
      </c>
      <c r="F47" s="65">
        <v>47.35932284868206</v>
      </c>
      <c r="G47" s="52">
        <f>D47-E47</f>
        <v>13.128283768826321</v>
      </c>
      <c r="H47" s="53">
        <f>D47-F47</f>
        <v>19.419486641249243</v>
      </c>
    </row>
    <row r="48" spans="1:8" ht="12.75">
      <c r="A48" s="8"/>
      <c r="B48" s="36"/>
      <c r="C48" s="17" t="s">
        <v>2</v>
      </c>
      <c r="D48" s="58">
        <v>71.25401105780338</v>
      </c>
      <c r="E48" s="65">
        <v>63.478228339853715</v>
      </c>
      <c r="F48" s="65">
        <v>60.46826048897655</v>
      </c>
      <c r="G48" s="52">
        <f>D48-E48</f>
        <v>7.775782717949667</v>
      </c>
      <c r="H48" s="53">
        <f>D48-F48</f>
        <v>10.785750568826835</v>
      </c>
    </row>
    <row r="49" spans="1:8" ht="12.75">
      <c r="A49" s="8"/>
      <c r="B49" s="36"/>
      <c r="C49" s="17"/>
      <c r="D49" s="59"/>
      <c r="E49" s="7"/>
      <c r="F49" s="7"/>
      <c r="G49" s="52"/>
      <c r="H49" s="53"/>
    </row>
    <row r="50" spans="1:8" ht="12" customHeight="1">
      <c r="A50" s="8" t="s">
        <v>26</v>
      </c>
      <c r="B50" s="41"/>
      <c r="C50" s="17" t="s">
        <v>23</v>
      </c>
      <c r="D50" s="58">
        <v>77.11143712088182</v>
      </c>
      <c r="E50" s="65">
        <v>80.3857687604797</v>
      </c>
      <c r="F50" s="65">
        <v>76.07194341835503</v>
      </c>
      <c r="G50" s="52">
        <f>D50-E50</f>
        <v>-3.2743316395978894</v>
      </c>
      <c r="H50" s="53">
        <f>D50-F50</f>
        <v>1.0394937025267836</v>
      </c>
    </row>
    <row r="51" spans="1:8" ht="12.75">
      <c r="A51" s="8"/>
      <c r="B51" s="36"/>
      <c r="C51" s="17" t="s">
        <v>24</v>
      </c>
      <c r="D51" s="58">
        <v>68.46933328506894</v>
      </c>
      <c r="E51" s="65">
        <v>60.73994725108195</v>
      </c>
      <c r="F51" s="65">
        <v>49.585604039143874</v>
      </c>
      <c r="G51" s="52">
        <f>D51-E51</f>
        <v>7.729386033986991</v>
      </c>
      <c r="H51" s="53">
        <f>D51-F51</f>
        <v>18.883729245925068</v>
      </c>
    </row>
    <row r="52" spans="1:8" ht="12.75">
      <c r="A52" s="8"/>
      <c r="B52" s="36"/>
      <c r="C52" s="17" t="s">
        <v>2</v>
      </c>
      <c r="D52" s="58">
        <v>72.80266048544071</v>
      </c>
      <c r="E52" s="65">
        <v>70.44766958856279</v>
      </c>
      <c r="F52" s="65">
        <v>62.7244671092014</v>
      </c>
      <c r="G52" s="52">
        <f>D52-E52</f>
        <v>2.354990896877922</v>
      </c>
      <c r="H52" s="53">
        <f>D52-F52</f>
        <v>10.078193376239312</v>
      </c>
    </row>
    <row r="53" spans="1:8" ht="12.75">
      <c r="A53" s="8"/>
      <c r="B53" s="36"/>
      <c r="C53" s="17"/>
      <c r="D53" s="59"/>
      <c r="E53" s="7"/>
      <c r="F53" s="7"/>
      <c r="G53" s="52"/>
      <c r="H53" s="53"/>
    </row>
    <row r="54" spans="1:8" ht="12.75">
      <c r="A54" s="8" t="s">
        <v>27</v>
      </c>
      <c r="B54" s="36"/>
      <c r="C54" s="17" t="s">
        <v>23</v>
      </c>
      <c r="D54" s="58">
        <v>79.07537003057872</v>
      </c>
      <c r="E54" s="65">
        <v>78.19052537510717</v>
      </c>
      <c r="F54" s="65">
        <v>75.67090244055031</v>
      </c>
      <c r="G54" s="52">
        <f>D54-E54</f>
        <v>0.8848446554715537</v>
      </c>
      <c r="H54" s="53">
        <f>D54-F54</f>
        <v>3.4044675900284176</v>
      </c>
    </row>
    <row r="55" spans="1:9" ht="12.75">
      <c r="A55" s="8"/>
      <c r="B55" s="36"/>
      <c r="C55" s="17" t="s">
        <v>24</v>
      </c>
      <c r="D55" s="58">
        <v>71.19445494070492</v>
      </c>
      <c r="E55" s="65">
        <v>57.68051508299376</v>
      </c>
      <c r="F55" s="65">
        <v>49.72814414288994</v>
      </c>
      <c r="G55" s="52">
        <f>D55-E55</f>
        <v>13.513939857711158</v>
      </c>
      <c r="H55" s="53">
        <f>D55-F55</f>
        <v>21.466310797814977</v>
      </c>
      <c r="I55" s="23"/>
    </row>
    <row r="56" spans="1:9" ht="12.75">
      <c r="A56" s="8"/>
      <c r="B56" s="36"/>
      <c r="C56" s="17" t="s">
        <v>2</v>
      </c>
      <c r="D56" s="58">
        <v>75.16391346623813</v>
      </c>
      <c r="E56" s="65">
        <v>67.70506036685589</v>
      </c>
      <c r="F56" s="65">
        <v>62.58114178528844</v>
      </c>
      <c r="G56" s="52">
        <f>D56-E56</f>
        <v>7.458853099382239</v>
      </c>
      <c r="H56" s="53">
        <f>D56-F56</f>
        <v>12.58277168094969</v>
      </c>
      <c r="I56" s="23"/>
    </row>
    <row r="57" spans="1:9" ht="12.75">
      <c r="A57" s="8"/>
      <c r="B57" s="36"/>
      <c r="C57" s="3"/>
      <c r="D57" s="57"/>
      <c r="E57" s="56"/>
      <c r="F57" s="56"/>
      <c r="G57" s="52"/>
      <c r="H57" s="53"/>
      <c r="I57" s="24"/>
    </row>
    <row r="58" spans="1:9" ht="12.75">
      <c r="A58" s="10" t="s">
        <v>34</v>
      </c>
      <c r="B58" s="42"/>
      <c r="C58" s="17" t="s">
        <v>23</v>
      </c>
      <c r="D58" s="60">
        <v>83.9</v>
      </c>
      <c r="E58" s="62">
        <v>84.8</v>
      </c>
      <c r="F58" s="62">
        <v>83</v>
      </c>
      <c r="G58" s="52">
        <f>D58-E58</f>
        <v>-0.8999999999999915</v>
      </c>
      <c r="H58" s="53">
        <f>D58-F58</f>
        <v>0.9000000000000057</v>
      </c>
      <c r="I58" s="15"/>
    </row>
    <row r="59" spans="1:9" ht="12.75">
      <c r="A59" s="8"/>
      <c r="B59" s="36"/>
      <c r="C59" s="17" t="s">
        <v>24</v>
      </c>
      <c r="D59" s="60">
        <v>72.8</v>
      </c>
      <c r="E59" s="62">
        <v>67</v>
      </c>
      <c r="F59" s="62">
        <v>63</v>
      </c>
      <c r="G59" s="52">
        <f>D59-E59</f>
        <v>5.799999999999997</v>
      </c>
      <c r="H59" s="53">
        <f>D59-F59</f>
        <v>9.799999999999997</v>
      </c>
      <c r="I59" s="22"/>
    </row>
    <row r="60" spans="1:9" ht="12.75">
      <c r="A60" s="33"/>
      <c r="B60" s="43"/>
      <c r="C60" s="20" t="s">
        <v>2</v>
      </c>
      <c r="D60" s="61">
        <v>78.4</v>
      </c>
      <c r="E60" s="63">
        <v>75.5</v>
      </c>
      <c r="F60" s="63">
        <v>72.6</v>
      </c>
      <c r="G60" s="54">
        <f>D60-E60</f>
        <v>2.9000000000000057</v>
      </c>
      <c r="H60" s="55">
        <f>D60-F60</f>
        <v>5.800000000000011</v>
      </c>
      <c r="I60" s="22"/>
    </row>
  </sheetData>
  <sheetProtection/>
  <mergeCells count="3">
    <mergeCell ref="D38:H38"/>
    <mergeCell ref="D14:H14"/>
    <mergeCell ref="B9:H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gilbertv</dc:creator>
  <cp:keywords/>
  <dc:description/>
  <cp:lastModifiedBy>DE SPIEGELEIRE Marilyne</cp:lastModifiedBy>
  <cp:lastPrinted>2018-09-26T09:51:51Z</cp:lastPrinted>
  <dcterms:created xsi:type="dcterms:W3CDTF">2007-03-06T15:17:50Z</dcterms:created>
  <dcterms:modified xsi:type="dcterms:W3CDTF">2020-03-24T13:45:21Z</dcterms:modified>
  <cp:category/>
  <cp:version/>
  <cp:contentType/>
  <cp:contentStatus/>
</cp:coreProperties>
</file>