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45" windowHeight="12765" activeTab="0"/>
  </bookViews>
  <sheets>
    <sheet name="IES0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<sst xmlns="http://schemas.openxmlformats.org/spreadsheetml/2006/main" count="39" uniqueCount="30">
  <si>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</t>
  </si>
  <si>
    <t>T</t>
  </si>
  <si>
    <t>Tertiary graduates in science and technology</t>
  </si>
  <si>
    <t>Belgium and the EU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</si>
  <si>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</si>
  <si>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</si>
  <si>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</si>
  <si>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</si>
  <si>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</si>
  <si>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</si>
  <si>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</si>
  <si>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Source</t>
  </si>
  <si>
    <t>Last adaptation</t>
  </si>
  <si>
    <t>Remark</t>
  </si>
  <si>
    <t>Annual statistic</t>
  </si>
  <si>
    <t>F</t>
  </si>
  <si>
    <t>BELGIUM</t>
  </si>
  <si>
    <t>IES03</t>
  </si>
  <si>
    <t>EES</t>
  </si>
  <si>
    <t>EUROSTAT, UOE data collection</t>
  </si>
  <si>
    <t>per thousand of the age group 20 to 29</t>
  </si>
  <si>
    <t>EU-28</t>
  </si>
  <si>
    <t>PA8.1-S3, PA9.2-C4</t>
  </si>
  <si>
    <t>:</t>
  </si>
  <si>
    <t>24,9 (1)</t>
  </si>
  <si>
    <t>13,1 (1)</t>
  </si>
  <si>
    <t>13,4 (1)</t>
  </si>
  <si>
    <t>19,1 (1)</t>
  </si>
  <si>
    <t>19,3 (1)</t>
  </si>
  <si>
    <t>(1) Differing definition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</si>
</sst>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 quotePrefix="1">
      <alignment horizontal="left"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ill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177" fontId="0" fillId="33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21.8515625" style="0" customWidth="1"/>
    <col min="3" max="3" width="10.421875" style="0" customWidth="1"/>
    <col min="4" max="8" width="13.00390625" style="0" customWidth="1"/>
  </cols>
  <sheetData>
    <row r="1" spans="1:11" ht="12.75">
      <c r="A1" s="1" t="s">
        <v>4</v>
      </c>
      <c r="B1" s="2"/>
      <c r="C1" s="2" t="s">
        <v>17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5</v>
      </c>
      <c r="B2" s="6"/>
      <c r="C2" s="7" t="s">
        <v>2</v>
      </c>
      <c r="D2" s="6"/>
      <c r="E2" s="6"/>
      <c r="F2" s="6"/>
      <c r="G2" s="6"/>
      <c r="H2" s="8"/>
      <c r="I2" s="4"/>
      <c r="J2" s="4"/>
      <c r="K2" s="4"/>
    </row>
    <row r="3" spans="1:11" ht="12.75">
      <c r="A3" s="5" t="s">
        <v>18</v>
      </c>
      <c r="B3" s="6"/>
      <c r="C3" s="20" t="s">
        <v>22</v>
      </c>
      <c r="D3" s="6"/>
      <c r="E3" s="6"/>
      <c r="F3" s="6"/>
      <c r="G3" s="6"/>
      <c r="H3" s="8"/>
      <c r="I3" s="4"/>
      <c r="J3" s="4"/>
      <c r="K3" s="4"/>
    </row>
    <row r="4" spans="1:11" ht="12.75">
      <c r="A4" s="5" t="s">
        <v>6</v>
      </c>
      <c r="B4" s="6"/>
      <c r="C4" s="12"/>
      <c r="D4" s="6"/>
      <c r="E4" s="6"/>
      <c r="F4" s="6"/>
      <c r="G4" s="6"/>
      <c r="H4" s="8"/>
      <c r="I4" s="4"/>
      <c r="J4" s="4"/>
      <c r="K4" s="4"/>
    </row>
    <row r="5" spans="1:11" ht="12.75">
      <c r="A5" s="5" t="s">
        <v>7</v>
      </c>
      <c r="B5" s="6"/>
      <c r="C5" s="18" t="s">
        <v>3</v>
      </c>
      <c r="D5" s="6"/>
      <c r="E5" s="6"/>
      <c r="F5" s="6"/>
      <c r="G5" s="6"/>
      <c r="H5" s="8"/>
      <c r="I5" s="4"/>
      <c r="J5" s="4"/>
      <c r="K5" s="4"/>
    </row>
    <row r="6" spans="1:11" ht="12.75">
      <c r="A6" s="5" t="s">
        <v>8</v>
      </c>
      <c r="B6" s="6"/>
      <c r="C6" s="6" t="s">
        <v>20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9</v>
      </c>
      <c r="B7" s="6"/>
      <c r="C7" s="22" t="str">
        <f>CONCATENATE(D13," - ",H13)</f>
        <v>2013 - 2017</v>
      </c>
      <c r="D7" s="6"/>
      <c r="E7" s="6"/>
      <c r="F7" s="6"/>
      <c r="G7" s="6"/>
      <c r="H7" s="8"/>
      <c r="I7" s="4"/>
      <c r="J7" s="4"/>
      <c r="K7" s="4"/>
    </row>
    <row r="8" spans="1:11" ht="12.75">
      <c r="A8" s="5" t="s">
        <v>10</v>
      </c>
      <c r="B8" s="6"/>
      <c r="C8" s="6" t="s">
        <v>14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11</v>
      </c>
      <c r="B9" s="6"/>
      <c r="C9" s="6" t="s">
        <v>19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12</v>
      </c>
      <c r="B10" s="6"/>
      <c r="C10" s="13">
        <v>43907</v>
      </c>
      <c r="D10" s="6"/>
      <c r="E10" s="6"/>
      <c r="F10" s="6"/>
      <c r="G10" s="6"/>
      <c r="H10" s="8"/>
      <c r="I10" s="4"/>
      <c r="J10" s="4"/>
      <c r="K10" s="4"/>
    </row>
    <row r="11" spans="1:11" ht="12.75">
      <c r="A11" s="9" t="s">
        <v>13</v>
      </c>
      <c r="B11" s="10"/>
      <c r="C11" s="32" t="s">
        <v>29</v>
      </c>
      <c r="D11" s="10"/>
      <c r="E11" s="10"/>
      <c r="F11" s="10"/>
      <c r="G11" s="10"/>
      <c r="H11" s="11"/>
      <c r="I11" s="4"/>
      <c r="J11" s="4"/>
      <c r="K11" s="4"/>
    </row>
    <row r="13" spans="4:8" ht="12.75">
      <c r="D13" s="26">
        <v>2013</v>
      </c>
      <c r="E13" s="23">
        <v>2014</v>
      </c>
      <c r="F13" s="23">
        <v>2015</v>
      </c>
      <c r="G13" s="23">
        <v>2016</v>
      </c>
      <c r="H13" s="27">
        <v>2017</v>
      </c>
    </row>
    <row r="14" spans="1:8" ht="12.75">
      <c r="A14" s="19"/>
      <c r="B14" s="2"/>
      <c r="C14" s="14"/>
      <c r="D14" s="28"/>
      <c r="E14" s="28"/>
      <c r="F14" s="28"/>
      <c r="G14" s="28"/>
      <c r="H14" s="29"/>
    </row>
    <row r="15" spans="1:8" ht="12.75">
      <c r="A15" s="5" t="s">
        <v>16</v>
      </c>
      <c r="B15" s="6"/>
      <c r="C15" s="15" t="s">
        <v>0</v>
      </c>
      <c r="D15" s="30">
        <v>19.5</v>
      </c>
      <c r="E15" s="30">
        <v>20.6</v>
      </c>
      <c r="F15" s="30">
        <v>19.4</v>
      </c>
      <c r="G15" s="30">
        <v>20.5</v>
      </c>
      <c r="H15" s="24">
        <v>20</v>
      </c>
    </row>
    <row r="16" spans="1:8" ht="12.75">
      <c r="A16" s="5"/>
      <c r="B16" s="6"/>
      <c r="C16" s="15" t="s">
        <v>15</v>
      </c>
      <c r="D16" s="30">
        <v>6.4</v>
      </c>
      <c r="E16" s="30">
        <v>7.4</v>
      </c>
      <c r="F16" s="30">
        <v>7.1</v>
      </c>
      <c r="G16" s="30">
        <v>7.9</v>
      </c>
      <c r="H16" s="24">
        <v>7.1</v>
      </c>
    </row>
    <row r="17" spans="1:8" ht="12.75">
      <c r="A17" s="5"/>
      <c r="B17" s="6"/>
      <c r="C17" s="15" t="s">
        <v>1</v>
      </c>
      <c r="D17" s="30">
        <v>13</v>
      </c>
      <c r="E17" s="30">
        <v>14</v>
      </c>
      <c r="F17" s="30">
        <v>13.3</v>
      </c>
      <c r="G17" s="30">
        <v>14.3</v>
      </c>
      <c r="H17" s="24">
        <v>13.6</v>
      </c>
    </row>
    <row r="18" spans="1:8" ht="12.75">
      <c r="A18" s="5"/>
      <c r="B18" s="6"/>
      <c r="C18" s="15"/>
      <c r="D18" s="30"/>
      <c r="E18" s="30"/>
      <c r="F18" s="30"/>
      <c r="G18" s="30"/>
      <c r="H18" s="24"/>
    </row>
    <row r="19" spans="1:8" ht="12.75">
      <c r="A19" s="16" t="s">
        <v>21</v>
      </c>
      <c r="B19" s="6"/>
      <c r="C19" s="15" t="s">
        <v>0</v>
      </c>
      <c r="D19" s="30" t="s">
        <v>23</v>
      </c>
      <c r="E19" s="30" t="s">
        <v>24</v>
      </c>
      <c r="F19" s="30">
        <v>25.3</v>
      </c>
      <c r="G19" s="30" t="s">
        <v>24</v>
      </c>
      <c r="H19" s="24" t="s">
        <v>23</v>
      </c>
    </row>
    <row r="20" spans="1:8" ht="12.75">
      <c r="A20" s="5"/>
      <c r="B20" s="6"/>
      <c r="C20" s="15" t="s">
        <v>15</v>
      </c>
      <c r="D20" s="30" t="s">
        <v>23</v>
      </c>
      <c r="E20" s="30" t="s">
        <v>25</v>
      </c>
      <c r="F20" s="30">
        <v>13.4</v>
      </c>
      <c r="G20" s="30" t="s">
        <v>26</v>
      </c>
      <c r="H20" s="24" t="s">
        <v>23</v>
      </c>
    </row>
    <row r="21" spans="1:8" ht="12.75">
      <c r="A21" s="9"/>
      <c r="B21" s="10"/>
      <c r="C21" s="17" t="s">
        <v>1</v>
      </c>
      <c r="D21" s="31" t="s">
        <v>23</v>
      </c>
      <c r="E21" s="31" t="s">
        <v>27</v>
      </c>
      <c r="F21" s="31">
        <v>19.4</v>
      </c>
      <c r="G21" s="31" t="s">
        <v>28</v>
      </c>
      <c r="H21" s="25" t="s">
        <v>23</v>
      </c>
    </row>
    <row r="24" ht="14.25">
      <c r="A24" s="2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2012-11-28T10:03:19Z</cp:lastPrinted>
  <dcterms:created xsi:type="dcterms:W3CDTF">2007-03-02T12:59:12Z</dcterms:created>
  <dcterms:modified xsi:type="dcterms:W3CDTF">2020-03-17T11:02:42Z</dcterms:modified>
  <cp:category/>
  <cp:version/>
  <cp:contentType/>
  <cp:contentStatus/>
</cp:coreProperties>
</file>