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15" windowWidth="13290" windowHeight="12810" activeTab="0"/>
  </bookViews>
  <sheets>
    <sheet name="IEE10" sheetId="1" r:id="rId1"/>
  </sheets>
  <definedNames/>
  <calcPr fullCalcOnLoad="1"/>
</workbook>
</file>

<file path=xl/sharedStrings.xml><?xml version="1.0" encoding="utf-8"?>
<sst xmlns="http://schemas.openxmlformats.org/spreadsheetml/2006/main" count="80" uniqueCount="37">
  <si>
    <t>Source</t>
  </si>
  <si>
    <t>(A)</t>
  </si>
  <si>
    <t>(B)</t>
  </si>
  <si>
    <t>F</t>
  </si>
  <si>
    <t>T</t>
  </si>
  <si>
    <t>(C)</t>
  </si>
  <si>
    <t>Table</t>
  </si>
  <si>
    <t>Title</t>
  </si>
  <si>
    <t>Professional status</t>
  </si>
  <si>
    <t>Region</t>
  </si>
  <si>
    <t>Statistical unit</t>
  </si>
  <si>
    <t>Reference period</t>
  </si>
  <si>
    <t>Periodicity</t>
  </si>
  <si>
    <t>Last adaptation</t>
  </si>
  <si>
    <t>Remark</t>
  </si>
  <si>
    <t>Employment rate gap by nationality</t>
  </si>
  <si>
    <t>Belgium, its regions and the EU</t>
  </si>
  <si>
    <t>Annual statistic</t>
  </si>
  <si>
    <t>Nationals = persons with the same nationality as the country of residence</t>
  </si>
  <si>
    <t>Nationals</t>
  </si>
  <si>
    <t>Immigrants</t>
  </si>
  <si>
    <t>Difference</t>
  </si>
  <si>
    <t>FLEMISH REGION</t>
  </si>
  <si>
    <t>M</t>
  </si>
  <si>
    <t>WALLOON REGION</t>
  </si>
  <si>
    <t>BRUSSELS-CAPITAL REGION</t>
  </si>
  <si>
    <t>BELGIUM</t>
  </si>
  <si>
    <t>Immigrants = persons with another nationality than the country of residence</t>
  </si>
  <si>
    <t>(A) - (B)</t>
  </si>
  <si>
    <t>(A) - (C)</t>
  </si>
  <si>
    <t>Employment rate as % of the population aged 20 to 64 and the difference as % points</t>
  </si>
  <si>
    <t>EES</t>
  </si>
  <si>
    <t>Of which non EU-28</t>
  </si>
  <si>
    <t>EU-28</t>
  </si>
  <si>
    <t>IEE10</t>
  </si>
  <si>
    <t>EUROSTAT, Statbel, Labour Force Survey, calculations: FPS ELSD</t>
  </si>
  <si>
    <t>2017 - 2018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</si>
</sst>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0.0"/>
    <numFmt numFmtId="181" formatCode="d/mm/yy"/>
    <numFmt numFmtId="182" formatCode="dd/mm/yy"/>
    <numFmt numFmtId="183" formatCode="#,##0.0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12" xfId="0" applyFont="1" applyFill="1" applyBorder="1" applyAlignment="1" quotePrefix="1">
      <alignment horizontal="right" wrapText="1"/>
    </xf>
    <xf numFmtId="182" fontId="0" fillId="33" borderId="0" xfId="0" applyNumberFormat="1" applyFill="1" applyBorder="1" applyAlignment="1">
      <alignment horizontal="left"/>
    </xf>
    <xf numFmtId="0" fontId="0" fillId="0" borderId="16" xfId="0" applyFont="1" applyFill="1" applyBorder="1" applyAlignment="1" quotePrefix="1">
      <alignment horizontal="right" wrapText="1"/>
    </xf>
    <xf numFmtId="0" fontId="0" fillId="0" borderId="10" xfId="0" applyFont="1" applyFill="1" applyBorder="1" applyAlignment="1" quotePrefix="1">
      <alignment horizontal="right" wrapText="1"/>
    </xf>
    <xf numFmtId="49" fontId="0" fillId="33" borderId="12" xfId="0" applyNumberFormat="1" applyFont="1" applyFill="1" applyBorder="1" applyAlignment="1">
      <alignment horizontal="right" wrapText="1"/>
    </xf>
    <xf numFmtId="0" fontId="0" fillId="33" borderId="15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7" xfId="0" applyFont="1" applyFill="1" applyBorder="1" applyAlignment="1">
      <alignment horizontal="right" wrapText="1"/>
    </xf>
    <xf numFmtId="180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180" fontId="0" fillId="0" borderId="10" xfId="0" applyNumberFormat="1" applyBorder="1" applyAlignment="1">
      <alignment horizontal="right"/>
    </xf>
    <xf numFmtId="183" fontId="0" fillId="0" borderId="10" xfId="0" applyNumberFormat="1" applyBorder="1" applyAlignment="1">
      <alignment/>
    </xf>
    <xf numFmtId="0" fontId="0" fillId="33" borderId="0" xfId="0" applyFill="1" applyBorder="1" applyAlignment="1">
      <alignment horizontal="left" wrapText="1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180" fontId="0" fillId="0" borderId="0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80" fontId="0" fillId="0" borderId="12" xfId="0" applyNumberFormat="1" applyBorder="1" applyAlignment="1">
      <alignment horizontal="right"/>
    </xf>
    <xf numFmtId="180" fontId="0" fillId="0" borderId="15" xfId="0" applyNumberFormat="1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180" fontId="0" fillId="0" borderId="13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34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18.57421875" style="43" customWidth="1"/>
    <col min="2" max="2" width="15.7109375" style="0" customWidth="1"/>
    <col min="3" max="3" width="10.8515625" style="0" customWidth="1"/>
    <col min="4" max="8" width="13.8515625" style="0" customWidth="1"/>
  </cols>
  <sheetData>
    <row r="1" spans="1:9" ht="12.75">
      <c r="A1" s="39" t="s">
        <v>6</v>
      </c>
      <c r="B1" s="1" t="s">
        <v>34</v>
      </c>
      <c r="C1" s="1"/>
      <c r="D1" s="1"/>
      <c r="E1" s="1"/>
      <c r="F1" s="1"/>
      <c r="G1" s="1"/>
      <c r="H1" s="2"/>
      <c r="I1" s="18"/>
    </row>
    <row r="2" spans="1:9" ht="15.75">
      <c r="A2" s="40" t="s">
        <v>7</v>
      </c>
      <c r="B2" s="4" t="s">
        <v>15</v>
      </c>
      <c r="C2" s="3"/>
      <c r="D2" s="3"/>
      <c r="E2" s="3"/>
      <c r="F2" s="3"/>
      <c r="G2" s="3"/>
      <c r="H2" s="29"/>
      <c r="I2" s="18"/>
    </row>
    <row r="3" spans="1:9" ht="12.75">
      <c r="A3" s="40" t="s">
        <v>31</v>
      </c>
      <c r="B3" s="3"/>
      <c r="C3" s="3"/>
      <c r="D3" s="3"/>
      <c r="E3" s="3"/>
      <c r="F3" s="3"/>
      <c r="G3" s="3"/>
      <c r="H3" s="29"/>
      <c r="I3" s="18"/>
    </row>
    <row r="4" spans="1:9" ht="12.75">
      <c r="A4" s="40" t="s">
        <v>8</v>
      </c>
      <c r="B4" s="3"/>
      <c r="C4" s="3"/>
      <c r="D4" s="3"/>
      <c r="E4" s="3"/>
      <c r="F4" s="3"/>
      <c r="G4" s="3"/>
      <c r="H4" s="29"/>
      <c r="I4" s="18"/>
    </row>
    <row r="5" spans="1:9" ht="12.75">
      <c r="A5" s="40" t="s">
        <v>9</v>
      </c>
      <c r="B5" s="3" t="s">
        <v>16</v>
      </c>
      <c r="C5" s="3"/>
      <c r="D5" s="3"/>
      <c r="E5" s="3"/>
      <c r="F5" s="3"/>
      <c r="G5" s="3"/>
      <c r="H5" s="29"/>
      <c r="I5" s="18"/>
    </row>
    <row r="6" spans="1:9" ht="12.75">
      <c r="A6" s="40" t="s">
        <v>10</v>
      </c>
      <c r="B6" s="3" t="s">
        <v>30</v>
      </c>
      <c r="C6" s="3"/>
      <c r="D6" s="3"/>
      <c r="E6" s="3"/>
      <c r="F6" s="3"/>
      <c r="G6" s="3"/>
      <c r="H6" s="29"/>
      <c r="I6" s="18"/>
    </row>
    <row r="7" spans="1:9" ht="12.75">
      <c r="A7" s="40" t="s">
        <v>11</v>
      </c>
      <c r="B7" s="56" t="s">
        <v>36</v>
      </c>
      <c r="C7" s="3"/>
      <c r="D7" s="3"/>
      <c r="E7" s="3"/>
      <c r="F7" s="3"/>
      <c r="G7" s="3"/>
      <c r="H7" s="29"/>
      <c r="I7" s="18"/>
    </row>
    <row r="8" spans="1:9" ht="12.75">
      <c r="A8" s="40" t="s">
        <v>12</v>
      </c>
      <c r="B8" s="3" t="s">
        <v>17</v>
      </c>
      <c r="C8" s="3"/>
      <c r="D8" s="3"/>
      <c r="E8" s="3"/>
      <c r="F8" s="3"/>
      <c r="G8" s="3"/>
      <c r="H8" s="29"/>
      <c r="I8" s="18"/>
    </row>
    <row r="9" spans="1:9" ht="12.75">
      <c r="A9" s="40" t="s">
        <v>0</v>
      </c>
      <c r="B9" s="19" t="s">
        <v>35</v>
      </c>
      <c r="C9" s="3"/>
      <c r="D9" s="3"/>
      <c r="E9" s="3"/>
      <c r="F9" s="3"/>
      <c r="G9" s="3"/>
      <c r="H9" s="29"/>
      <c r="I9" s="18"/>
    </row>
    <row r="10" spans="1:9" ht="12.75">
      <c r="A10" s="40" t="s">
        <v>13</v>
      </c>
      <c r="B10" s="12">
        <v>43910</v>
      </c>
      <c r="C10" s="3"/>
      <c r="D10" s="3"/>
      <c r="E10" s="3"/>
      <c r="F10" s="3"/>
      <c r="G10" s="3"/>
      <c r="H10" s="29"/>
      <c r="I10" s="18"/>
    </row>
    <row r="11" spans="1:9" ht="12.75">
      <c r="A11" s="40" t="s">
        <v>14</v>
      </c>
      <c r="B11" s="19" t="s">
        <v>18</v>
      </c>
      <c r="C11" s="3"/>
      <c r="D11" s="3"/>
      <c r="E11" s="3"/>
      <c r="F11" s="3"/>
      <c r="G11" s="3"/>
      <c r="H11" s="29"/>
      <c r="I11" s="18"/>
    </row>
    <row r="12" spans="1:9" ht="12.75">
      <c r="A12" s="41"/>
      <c r="B12" s="22" t="s">
        <v>27</v>
      </c>
      <c r="C12" s="5"/>
      <c r="D12" s="5"/>
      <c r="E12" s="5"/>
      <c r="F12" s="5"/>
      <c r="G12" s="5"/>
      <c r="H12" s="23"/>
      <c r="I12" s="18"/>
    </row>
    <row r="13" spans="1:9" ht="12.75">
      <c r="A13" s="42"/>
      <c r="B13" s="20"/>
      <c r="C13" s="21"/>
      <c r="D13" s="20"/>
      <c r="E13" s="20"/>
      <c r="F13" s="20"/>
      <c r="G13" s="20"/>
      <c r="H13" s="20"/>
      <c r="I13" s="6"/>
    </row>
    <row r="14" spans="4:8" ht="12.75">
      <c r="D14" s="57">
        <v>2018</v>
      </c>
      <c r="E14" s="58"/>
      <c r="F14" s="58"/>
      <c r="G14" s="58"/>
      <c r="H14" s="59"/>
    </row>
    <row r="15" spans="4:8" ht="25.5">
      <c r="D15" s="24" t="s">
        <v>19</v>
      </c>
      <c r="E15" s="25" t="s">
        <v>20</v>
      </c>
      <c r="F15" s="25" t="s">
        <v>32</v>
      </c>
      <c r="G15" s="25" t="s">
        <v>21</v>
      </c>
      <c r="H15" s="26" t="s">
        <v>21</v>
      </c>
    </row>
    <row r="16" spans="4:8" ht="12.75">
      <c r="D16" s="30" t="s">
        <v>1</v>
      </c>
      <c r="E16" s="11" t="s">
        <v>2</v>
      </c>
      <c r="F16" s="15" t="s">
        <v>5</v>
      </c>
      <c r="G16" s="11" t="s">
        <v>28</v>
      </c>
      <c r="H16" s="16" t="s">
        <v>29</v>
      </c>
    </row>
    <row r="17" spans="1:8" ht="12.75">
      <c r="A17" s="39"/>
      <c r="B17" s="1"/>
      <c r="C17" s="1"/>
      <c r="D17" s="13"/>
      <c r="E17" s="14"/>
      <c r="F17" s="14"/>
      <c r="G17" s="14"/>
      <c r="H17" s="17"/>
    </row>
    <row r="18" spans="1:8" ht="12.75">
      <c r="A18" s="7" t="s">
        <v>22</v>
      </c>
      <c r="B18" s="36"/>
      <c r="C18" s="8" t="s">
        <v>23</v>
      </c>
      <c r="D18" s="52">
        <v>78.85829899273419</v>
      </c>
      <c r="E18" s="49">
        <v>74.48697578197326</v>
      </c>
      <c r="F18" s="49">
        <v>64.02637169766899</v>
      </c>
      <c r="G18" s="44">
        <f>D18-E18</f>
        <v>4.371323210760934</v>
      </c>
      <c r="H18" s="45">
        <f>D18-F18</f>
        <v>14.8319272950652</v>
      </c>
    </row>
    <row r="19" spans="1:8" ht="12.75">
      <c r="A19" s="7"/>
      <c r="B19" s="28"/>
      <c r="C19" s="8" t="s">
        <v>3</v>
      </c>
      <c r="D19" s="52">
        <v>72.1202566617291</v>
      </c>
      <c r="E19" s="49">
        <v>55.27456338655018</v>
      </c>
      <c r="F19" s="49">
        <v>36.959801098830404</v>
      </c>
      <c r="G19" s="44">
        <f>D19-E19</f>
        <v>16.845693275178924</v>
      </c>
      <c r="H19" s="45">
        <f>D19-F19</f>
        <v>35.1604555628987</v>
      </c>
    </row>
    <row r="20" spans="1:13" ht="12.75">
      <c r="A20" s="7"/>
      <c r="B20" s="28"/>
      <c r="C20" s="8" t="s">
        <v>4</v>
      </c>
      <c r="D20" s="52">
        <v>75.50965237963567</v>
      </c>
      <c r="E20" s="49">
        <v>64.96965650545093</v>
      </c>
      <c r="F20" s="49">
        <v>50.43980783732208</v>
      </c>
      <c r="G20" s="44">
        <f>D20-E20</f>
        <v>10.53999587418474</v>
      </c>
      <c r="H20" s="45">
        <f>D20-F20</f>
        <v>25.06984454231359</v>
      </c>
      <c r="J20" s="31"/>
      <c r="K20" s="31"/>
      <c r="L20" s="31"/>
      <c r="M20" s="31"/>
    </row>
    <row r="21" spans="1:13" ht="12.75">
      <c r="A21" s="7"/>
      <c r="B21" s="28"/>
      <c r="C21" s="8"/>
      <c r="D21" s="55"/>
      <c r="E21" s="6"/>
      <c r="F21" s="6"/>
      <c r="G21" s="44"/>
      <c r="H21" s="45"/>
      <c r="J21" s="31"/>
      <c r="K21" s="31"/>
      <c r="L21" s="31"/>
      <c r="M21" s="31"/>
    </row>
    <row r="22" spans="1:13" ht="12.75">
      <c r="A22" s="7" t="s">
        <v>24</v>
      </c>
      <c r="B22" s="36"/>
      <c r="C22" s="8" t="s">
        <v>23</v>
      </c>
      <c r="D22" s="52">
        <v>68.89966874217636</v>
      </c>
      <c r="E22" s="49">
        <v>62.38382094896091</v>
      </c>
      <c r="F22" s="49">
        <v>51.386934153656206</v>
      </c>
      <c r="G22" s="44">
        <f>D22-E22</f>
        <v>6.51584779321545</v>
      </c>
      <c r="H22" s="45">
        <f>D22-F22</f>
        <v>17.512734588520154</v>
      </c>
      <c r="J22" s="31"/>
      <c r="K22" s="31"/>
      <c r="L22" s="31"/>
      <c r="M22" s="31"/>
    </row>
    <row r="23" spans="1:13" ht="12.75">
      <c r="A23" s="7"/>
      <c r="B23" s="28"/>
      <c r="C23" s="8" t="s">
        <v>3</v>
      </c>
      <c r="D23" s="52">
        <v>61.195022618715456</v>
      </c>
      <c r="E23" s="49">
        <v>43.969244191462906</v>
      </c>
      <c r="F23" s="49">
        <v>22.188134750256275</v>
      </c>
      <c r="G23" s="44">
        <f>D23-E23</f>
        <v>17.22577842725255</v>
      </c>
      <c r="H23" s="45">
        <f>D23-F23</f>
        <v>39.00688786845918</v>
      </c>
      <c r="J23" s="31"/>
      <c r="K23" s="31"/>
      <c r="L23" s="31"/>
      <c r="M23" s="31"/>
    </row>
    <row r="24" spans="1:13" ht="12.75">
      <c r="A24" s="7"/>
      <c r="B24" s="28"/>
      <c r="C24" s="8" t="s">
        <v>4</v>
      </c>
      <c r="D24" s="52">
        <v>65.03408392794498</v>
      </c>
      <c r="E24" s="49">
        <v>53.13371673240733</v>
      </c>
      <c r="F24" s="49">
        <v>36.22335050484446</v>
      </c>
      <c r="G24" s="44">
        <f>D24-E24</f>
        <v>11.900367195537648</v>
      </c>
      <c r="H24" s="45">
        <f>D24-F24</f>
        <v>28.810733423100515</v>
      </c>
      <c r="J24" s="31"/>
      <c r="K24" s="31"/>
      <c r="L24" s="31"/>
      <c r="M24" s="31"/>
    </row>
    <row r="25" spans="1:13" ht="12.75">
      <c r="A25" s="7"/>
      <c r="B25" s="28"/>
      <c r="C25" s="8"/>
      <c r="D25" s="55"/>
      <c r="E25" s="6"/>
      <c r="F25" s="6"/>
      <c r="G25" s="44"/>
      <c r="H25" s="45"/>
      <c r="J25" s="31"/>
      <c r="K25" s="31"/>
      <c r="L25" s="31"/>
      <c r="M25" s="31"/>
    </row>
    <row r="26" spans="1:8" ht="12" customHeight="1">
      <c r="A26" s="7" t="s">
        <v>25</v>
      </c>
      <c r="B26" s="36"/>
      <c r="C26" s="8" t="s">
        <v>23</v>
      </c>
      <c r="D26" s="52">
        <v>65.78753288081312</v>
      </c>
      <c r="E26" s="49">
        <v>67.48744263405779</v>
      </c>
      <c r="F26" s="49">
        <v>51.0107110447095</v>
      </c>
      <c r="G26" s="44">
        <f>D26-E26</f>
        <v>-1.6999097532446683</v>
      </c>
      <c r="H26" s="45">
        <f>D26-F26</f>
        <v>14.776821836103615</v>
      </c>
    </row>
    <row r="27" spans="1:8" ht="12.75">
      <c r="A27" s="7"/>
      <c r="B27" s="28"/>
      <c r="C27" s="8" t="s">
        <v>3</v>
      </c>
      <c r="D27" s="52">
        <v>56.028990646556984</v>
      </c>
      <c r="E27" s="49">
        <v>57.50669879251235</v>
      </c>
      <c r="F27" s="49">
        <v>28.983219010025724</v>
      </c>
      <c r="G27" s="44">
        <f>D27-E27</f>
        <v>-1.4777081459553685</v>
      </c>
      <c r="H27" s="45">
        <f>D27-F27</f>
        <v>27.04577163653126</v>
      </c>
    </row>
    <row r="28" spans="1:8" ht="12.75">
      <c r="A28" s="7"/>
      <c r="B28" s="28"/>
      <c r="C28" s="8" t="s">
        <v>4</v>
      </c>
      <c r="D28" s="52">
        <v>60.900205836975864</v>
      </c>
      <c r="E28" s="49">
        <v>62.47302129429335</v>
      </c>
      <c r="F28" s="49">
        <v>40.202982142751985</v>
      </c>
      <c r="G28" s="44">
        <f>D28-E28</f>
        <v>-1.572815457317489</v>
      </c>
      <c r="H28" s="45">
        <f>D28-F28</f>
        <v>20.69722369422388</v>
      </c>
    </row>
    <row r="29" spans="1:8" ht="12.75">
      <c r="A29" s="7"/>
      <c r="B29" s="28"/>
      <c r="C29" s="8"/>
      <c r="D29" s="50"/>
      <c r="E29" s="46"/>
      <c r="F29" s="46"/>
      <c r="G29" s="46"/>
      <c r="H29" s="45"/>
    </row>
    <row r="30" spans="1:8" ht="12.75">
      <c r="A30" s="7" t="s">
        <v>26</v>
      </c>
      <c r="B30" s="36"/>
      <c r="C30" s="8" t="s">
        <v>23</v>
      </c>
      <c r="D30" s="52">
        <v>74.64464040716652</v>
      </c>
      <c r="E30" s="49">
        <v>68.75137638006719</v>
      </c>
      <c r="F30" s="49">
        <v>56.522900281550136</v>
      </c>
      <c r="G30" s="44">
        <f>D30-E30</f>
        <v>5.893264027099335</v>
      </c>
      <c r="H30" s="45">
        <f>D30-F30</f>
        <v>18.121740125616384</v>
      </c>
    </row>
    <row r="31" spans="1:8" ht="12.75">
      <c r="A31" s="7"/>
      <c r="B31" s="28"/>
      <c r="C31" s="8" t="s">
        <v>3</v>
      </c>
      <c r="D31" s="52">
        <v>67.30734423272622</v>
      </c>
      <c r="E31" s="49">
        <v>52.81080665901807</v>
      </c>
      <c r="F31" s="49">
        <v>30.488708580804825</v>
      </c>
      <c r="G31" s="44">
        <f>D31-E31</f>
        <v>14.496537573708153</v>
      </c>
      <c r="H31" s="45">
        <f>D31-F31</f>
        <v>36.8186356519214</v>
      </c>
    </row>
    <row r="32" spans="1:8" ht="12.75">
      <c r="A32" s="7"/>
      <c r="B32" s="28"/>
      <c r="C32" s="8" t="s">
        <v>4</v>
      </c>
      <c r="D32" s="52">
        <v>70.98475862890398</v>
      </c>
      <c r="E32" s="49">
        <v>60.785957087646715</v>
      </c>
      <c r="F32" s="49">
        <v>43.43478649586744</v>
      </c>
      <c r="G32" s="44">
        <f>D32-E32</f>
        <v>10.19880154125726</v>
      </c>
      <c r="H32" s="45">
        <f>D32-F32</f>
        <v>27.549972133036533</v>
      </c>
    </row>
    <row r="33" spans="1:8" ht="12.75">
      <c r="A33" s="7"/>
      <c r="B33" s="28"/>
      <c r="C33" s="8"/>
      <c r="D33" s="50"/>
      <c r="E33" s="46"/>
      <c r="F33" s="51"/>
      <c r="G33" s="44"/>
      <c r="H33" s="45"/>
    </row>
    <row r="34" spans="1:8" ht="12.75">
      <c r="A34" s="9" t="s">
        <v>33</v>
      </c>
      <c r="B34" s="37"/>
      <c r="C34" s="8" t="s">
        <v>23</v>
      </c>
      <c r="D34" s="52">
        <v>79.1</v>
      </c>
      <c r="E34" s="49">
        <v>76.8</v>
      </c>
      <c r="F34" s="49">
        <v>70.8</v>
      </c>
      <c r="G34" s="44">
        <f>D34-E34</f>
        <v>2.299999999999997</v>
      </c>
      <c r="H34" s="45">
        <f>D34-F34</f>
        <v>8.299999999999997</v>
      </c>
    </row>
    <row r="35" spans="1:8" ht="12.75">
      <c r="A35" s="7"/>
      <c r="B35" s="28"/>
      <c r="C35" s="8" t="s">
        <v>3</v>
      </c>
      <c r="D35" s="52">
        <v>68.4</v>
      </c>
      <c r="E35" s="49">
        <v>57.3</v>
      </c>
      <c r="F35" s="49">
        <v>48.1</v>
      </c>
      <c r="G35" s="44">
        <f>D35-E35</f>
        <v>11.100000000000009</v>
      </c>
      <c r="H35" s="45">
        <f>D35-F35</f>
        <v>20.300000000000004</v>
      </c>
    </row>
    <row r="36" spans="1:8" ht="12.75">
      <c r="A36" s="27"/>
      <c r="B36" s="38"/>
      <c r="C36" s="10" t="s">
        <v>4</v>
      </c>
      <c r="D36" s="53">
        <v>73.7</v>
      </c>
      <c r="E36" s="54">
        <v>66.9</v>
      </c>
      <c r="F36" s="54">
        <v>59.3</v>
      </c>
      <c r="G36" s="47">
        <f>D36-E36</f>
        <v>6.799999999999997</v>
      </c>
      <c r="H36" s="48">
        <f>D36-F36</f>
        <v>14.400000000000006</v>
      </c>
    </row>
    <row r="37" spans="1:8" ht="12.75">
      <c r="A37" s="32"/>
      <c r="B37" s="32"/>
      <c r="C37" s="33"/>
      <c r="D37" s="34"/>
      <c r="E37" s="35"/>
      <c r="F37" s="35"/>
      <c r="G37" s="34"/>
      <c r="H37" s="34"/>
    </row>
    <row r="38" spans="4:8" ht="12.75">
      <c r="D38" s="57">
        <v>2017</v>
      </c>
      <c r="E38" s="58"/>
      <c r="F38" s="58"/>
      <c r="G38" s="58"/>
      <c r="H38" s="59"/>
    </row>
    <row r="39" spans="4:8" ht="25.5">
      <c r="D39" s="24" t="s">
        <v>19</v>
      </c>
      <c r="E39" s="25" t="s">
        <v>20</v>
      </c>
      <c r="F39" s="25" t="s">
        <v>32</v>
      </c>
      <c r="G39" s="25" t="s">
        <v>21</v>
      </c>
      <c r="H39" s="26" t="s">
        <v>21</v>
      </c>
    </row>
    <row r="40" spans="4:8" ht="12.75">
      <c r="D40" s="30" t="s">
        <v>1</v>
      </c>
      <c r="E40" s="11" t="s">
        <v>2</v>
      </c>
      <c r="F40" s="15" t="s">
        <v>5</v>
      </c>
      <c r="G40" s="11" t="s">
        <v>28</v>
      </c>
      <c r="H40" s="16" t="s">
        <v>29</v>
      </c>
    </row>
    <row r="41" spans="1:8" ht="12.75">
      <c r="A41" s="39"/>
      <c r="B41" s="1"/>
      <c r="C41" s="1"/>
      <c r="D41" s="13"/>
      <c r="E41" s="14"/>
      <c r="F41" s="14"/>
      <c r="G41" s="14"/>
      <c r="H41" s="17"/>
    </row>
    <row r="42" spans="1:8" ht="12.75">
      <c r="A42" s="7" t="s">
        <v>22</v>
      </c>
      <c r="B42" s="36"/>
      <c r="C42" s="8" t="s">
        <v>23</v>
      </c>
      <c r="D42" s="52">
        <v>78.19619765202117</v>
      </c>
      <c r="E42" s="49">
        <v>73.05570390666473</v>
      </c>
      <c r="F42" s="49">
        <v>60.62977184710769</v>
      </c>
      <c r="G42" s="44">
        <f>D42-E42</f>
        <v>5.140493745356437</v>
      </c>
      <c r="H42" s="45">
        <f>D42-F42</f>
        <v>17.56642580491348</v>
      </c>
    </row>
    <row r="43" spans="1:8" ht="12.75">
      <c r="A43" s="7"/>
      <c r="B43" s="28"/>
      <c r="C43" s="8" t="s">
        <v>3</v>
      </c>
      <c r="D43" s="52">
        <v>70.03520700615552</v>
      </c>
      <c r="E43" s="49">
        <v>48.246117572985256</v>
      </c>
      <c r="F43" s="49">
        <v>30.346538786588344</v>
      </c>
      <c r="G43" s="44">
        <f>D43-E43</f>
        <v>21.78908943317026</v>
      </c>
      <c r="H43" s="45">
        <f>D43-F43</f>
        <v>39.68866821956718</v>
      </c>
    </row>
    <row r="44" spans="1:13" ht="12.75">
      <c r="A44" s="7"/>
      <c r="B44" s="28"/>
      <c r="C44" s="8" t="s">
        <v>4</v>
      </c>
      <c r="D44" s="52">
        <v>74.1464728162833</v>
      </c>
      <c r="E44" s="49">
        <v>60.46513623880113</v>
      </c>
      <c r="F44" s="49">
        <v>44.09899784712073</v>
      </c>
      <c r="G44" s="44">
        <f>D44-E44</f>
        <v>13.681336577482178</v>
      </c>
      <c r="H44" s="45">
        <f>D44-F44</f>
        <v>30.04747496916258</v>
      </c>
      <c r="J44" s="31"/>
      <c r="K44" s="31"/>
      <c r="L44" s="31"/>
      <c r="M44" s="31"/>
    </row>
    <row r="45" spans="1:13" ht="12.75">
      <c r="A45" s="7"/>
      <c r="B45" s="28"/>
      <c r="C45" s="8"/>
      <c r="D45" s="55"/>
      <c r="E45" s="6"/>
      <c r="F45" s="6"/>
      <c r="G45" s="44"/>
      <c r="H45" s="45"/>
      <c r="J45" s="31"/>
      <c r="K45" s="31"/>
      <c r="L45" s="31"/>
      <c r="M45" s="31"/>
    </row>
    <row r="46" spans="1:13" ht="12.75">
      <c r="A46" s="7" t="s">
        <v>24</v>
      </c>
      <c r="B46" s="36"/>
      <c r="C46" s="8" t="s">
        <v>23</v>
      </c>
      <c r="D46" s="52">
        <v>68.66887898600153</v>
      </c>
      <c r="E46" s="49">
        <v>59.84328148542994</v>
      </c>
      <c r="F46" s="49">
        <v>49.79079896105875</v>
      </c>
      <c r="G46" s="44">
        <f>D46-E46</f>
        <v>8.82559750057159</v>
      </c>
      <c r="H46" s="45">
        <f>D46-F46</f>
        <v>18.878080024942783</v>
      </c>
      <c r="J46" s="31"/>
      <c r="K46" s="31"/>
      <c r="L46" s="31"/>
      <c r="M46" s="31"/>
    </row>
    <row r="47" spans="1:13" ht="12.75">
      <c r="A47" s="7"/>
      <c r="B47" s="28"/>
      <c r="C47" s="8" t="s">
        <v>3</v>
      </c>
      <c r="D47" s="52">
        <v>59.83407309464279</v>
      </c>
      <c r="E47" s="49">
        <v>49.685423199106424</v>
      </c>
      <c r="F47" s="49">
        <v>26.824696284260135</v>
      </c>
      <c r="G47" s="44">
        <f>D47-E47</f>
        <v>10.148649895536366</v>
      </c>
      <c r="H47" s="45">
        <f>D47-F47</f>
        <v>33.009376810382655</v>
      </c>
      <c r="J47" s="31"/>
      <c r="K47" s="31"/>
      <c r="L47" s="31"/>
      <c r="M47" s="31"/>
    </row>
    <row r="48" spans="1:13" ht="12.75">
      <c r="A48" s="7"/>
      <c r="B48" s="28"/>
      <c r="C48" s="8" t="s">
        <v>4</v>
      </c>
      <c r="D48" s="52">
        <v>64.23781274217481</v>
      </c>
      <c r="E48" s="49">
        <v>54.70085304079119</v>
      </c>
      <c r="F48" s="49">
        <v>38.30722329710977</v>
      </c>
      <c r="G48" s="44">
        <f>D48-E48</f>
        <v>9.536959701383623</v>
      </c>
      <c r="H48" s="45">
        <f>D48-F48</f>
        <v>25.93058944506504</v>
      </c>
      <c r="J48" s="31"/>
      <c r="K48" s="31"/>
      <c r="L48" s="31"/>
      <c r="M48" s="31"/>
    </row>
    <row r="49" spans="1:13" ht="12.75">
      <c r="A49" s="7"/>
      <c r="B49" s="28"/>
      <c r="C49" s="8"/>
      <c r="D49" s="55"/>
      <c r="E49" s="6"/>
      <c r="F49" s="6"/>
      <c r="G49" s="44"/>
      <c r="H49" s="45"/>
      <c r="J49" s="31"/>
      <c r="K49" s="31"/>
      <c r="L49" s="31"/>
      <c r="M49" s="31"/>
    </row>
    <row r="50" spans="1:8" ht="12" customHeight="1">
      <c r="A50" s="7" t="s">
        <v>25</v>
      </c>
      <c r="B50" s="36"/>
      <c r="C50" s="8" t="s">
        <v>23</v>
      </c>
      <c r="D50" s="52">
        <v>65.84798761249381</v>
      </c>
      <c r="E50" s="49">
        <v>69.08528076568459</v>
      </c>
      <c r="F50" s="49">
        <v>55.20033837725755</v>
      </c>
      <c r="G50" s="44">
        <f>D50-E50</f>
        <v>-3.2372931531907767</v>
      </c>
      <c r="H50" s="45">
        <f>D50-F50</f>
        <v>10.647649235236258</v>
      </c>
    </row>
    <row r="51" spans="1:8" ht="12.75">
      <c r="A51" s="7"/>
      <c r="B51" s="28"/>
      <c r="C51" s="8" t="s">
        <v>3</v>
      </c>
      <c r="D51" s="52">
        <v>54.48294202892174</v>
      </c>
      <c r="E51" s="49">
        <v>54.96383942815323</v>
      </c>
      <c r="F51" s="49">
        <v>26.82113196358078</v>
      </c>
      <c r="G51" s="44">
        <f>D51-E51</f>
        <v>-0.48089739923148755</v>
      </c>
      <c r="H51" s="45">
        <f>D51-F51</f>
        <v>27.661810065340962</v>
      </c>
    </row>
    <row r="52" spans="1:8" ht="12.75">
      <c r="A52" s="7"/>
      <c r="B52" s="28"/>
      <c r="C52" s="8" t="s">
        <v>4</v>
      </c>
      <c r="D52" s="52">
        <v>60.07315984002394</v>
      </c>
      <c r="E52" s="49">
        <v>62.1125060136984</v>
      </c>
      <c r="F52" s="49">
        <v>40.98232990482815</v>
      </c>
      <c r="G52" s="44">
        <f>D52-E52</f>
        <v>-2.03934617367446</v>
      </c>
      <c r="H52" s="45">
        <f>D52-F52</f>
        <v>19.090829935195792</v>
      </c>
    </row>
    <row r="53" spans="1:8" ht="12.75">
      <c r="A53" s="7"/>
      <c r="B53" s="28"/>
      <c r="C53" s="8"/>
      <c r="D53" s="50"/>
      <c r="E53" s="46"/>
      <c r="F53" s="46"/>
      <c r="G53" s="46"/>
      <c r="H53" s="45"/>
    </row>
    <row r="54" spans="1:8" ht="12.75">
      <c r="A54" s="7" t="s">
        <v>26</v>
      </c>
      <c r="B54" s="36"/>
      <c r="C54" s="8" t="s">
        <v>23</v>
      </c>
      <c r="D54" s="52">
        <v>74.18935156357598</v>
      </c>
      <c r="E54" s="49">
        <v>67.97871852129683</v>
      </c>
      <c r="F54" s="49">
        <v>55.94271256857029</v>
      </c>
      <c r="G54" s="44">
        <f>D54-E54</f>
        <v>6.210633042279156</v>
      </c>
      <c r="H54" s="45">
        <f>D54-F54</f>
        <v>18.24663899500569</v>
      </c>
    </row>
    <row r="55" spans="1:8" ht="12.75">
      <c r="A55" s="7"/>
      <c r="B55" s="28"/>
      <c r="C55" s="8" t="s">
        <v>3</v>
      </c>
      <c r="D55" s="52">
        <v>65.48369732234502</v>
      </c>
      <c r="E55" s="49">
        <v>50.81510663553305</v>
      </c>
      <c r="F55" s="49">
        <v>28.379935469984247</v>
      </c>
      <c r="G55" s="44">
        <f>D55-E55</f>
        <v>14.668590686811974</v>
      </c>
      <c r="H55" s="45">
        <f>D55-F55</f>
        <v>37.103761852360776</v>
      </c>
    </row>
    <row r="56" spans="1:8" ht="12.75">
      <c r="A56" s="7"/>
      <c r="B56" s="28"/>
      <c r="C56" s="8" t="s">
        <v>4</v>
      </c>
      <c r="D56" s="52">
        <v>69.84627356427897</v>
      </c>
      <c r="E56" s="49">
        <v>59.35130365844184</v>
      </c>
      <c r="F56" s="49">
        <v>41.62024055383144</v>
      </c>
      <c r="G56" s="44">
        <f>D56-E56</f>
        <v>10.49496990583713</v>
      </c>
      <c r="H56" s="45">
        <f>D56-F56</f>
        <v>28.226033010447537</v>
      </c>
    </row>
    <row r="57" spans="1:8" ht="12.75">
      <c r="A57" s="7"/>
      <c r="B57" s="28"/>
      <c r="C57" s="8"/>
      <c r="D57" s="50"/>
      <c r="E57" s="46"/>
      <c r="F57" s="51"/>
      <c r="G57" s="44"/>
      <c r="H57" s="45"/>
    </row>
    <row r="58" spans="1:8" ht="12.75">
      <c r="A58" s="9" t="s">
        <v>33</v>
      </c>
      <c r="B58" s="37"/>
      <c r="C58" s="8" t="s">
        <v>23</v>
      </c>
      <c r="D58" s="52">
        <v>78.2</v>
      </c>
      <c r="E58" s="49">
        <v>74.9</v>
      </c>
      <c r="F58" s="49">
        <v>68.2</v>
      </c>
      <c r="G58" s="44">
        <f>D58-E58</f>
        <v>3.299999999999997</v>
      </c>
      <c r="H58" s="45">
        <f>D58-F58</f>
        <v>10</v>
      </c>
    </row>
    <row r="59" spans="1:8" ht="12.75">
      <c r="A59" s="7"/>
      <c r="B59" s="28"/>
      <c r="C59" s="8" t="s">
        <v>3</v>
      </c>
      <c r="D59" s="52">
        <v>67.4</v>
      </c>
      <c r="E59" s="49">
        <v>56.4</v>
      </c>
      <c r="F59" s="49">
        <v>47</v>
      </c>
      <c r="G59" s="44">
        <f>D59-E59</f>
        <v>11.000000000000007</v>
      </c>
      <c r="H59" s="45">
        <f>D59-F59</f>
        <v>20.400000000000006</v>
      </c>
    </row>
    <row r="60" spans="1:8" ht="12.75">
      <c r="A60" s="27"/>
      <c r="B60" s="38"/>
      <c r="C60" s="10" t="s">
        <v>4</v>
      </c>
      <c r="D60" s="53">
        <v>72.8</v>
      </c>
      <c r="E60" s="54">
        <v>65.5</v>
      </c>
      <c r="F60" s="54">
        <v>57.4</v>
      </c>
      <c r="G60" s="47">
        <f>D60-E60</f>
        <v>7.299999999999997</v>
      </c>
      <c r="H60" s="48">
        <f>D60-F60</f>
        <v>15.399999999999999</v>
      </c>
    </row>
  </sheetData>
  <sheetProtection/>
  <mergeCells count="2">
    <mergeCell ref="D38:H38"/>
    <mergeCell ref="D14:H1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 Werkgelegenheid, Arbeid en Sociaal Overleg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gilbertv</dc:creator>
  <cp:keywords/>
  <dc:description/>
  <cp:lastModifiedBy>DE SPIEGELEIRE Marilyne</cp:lastModifiedBy>
  <cp:lastPrinted>2015-12-07T10:45:10Z</cp:lastPrinted>
  <dcterms:created xsi:type="dcterms:W3CDTF">2007-03-06T15:17:50Z</dcterms:created>
  <dcterms:modified xsi:type="dcterms:W3CDTF">2020-03-23T14:41:44Z</dcterms:modified>
  <cp:category/>
  <cp:version/>
  <cp:contentType/>
  <cp:contentStatus/>
</cp:coreProperties>
</file>